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PC31\Desktop\CVPIS\2026\7_Odontologinės medžiagos\1_Pirkimo dokumentai\2_priedas_Pasiūlymo forma\"/>
    </mc:Choice>
  </mc:AlternateContent>
  <xr:revisionPtr revIDLastSave="0" documentId="13_ncr:1_{D3CE52FB-9C20-46E4-8828-3B5A16DF82BA}" xr6:coauthVersionLast="47" xr6:coauthVersionMax="47" xr10:uidLastSave="{00000000-0000-0000-0000-000000000000}"/>
  <bookViews>
    <workbookView xWindow="-28920" yWindow="-120" windowWidth="29040" windowHeight="15840" tabRatio="500" xr2:uid="{00000000-000D-0000-FFFF-FFFF00000000}"/>
  </bookViews>
  <sheets>
    <sheet name="1 priedas" sheetId="1" r:id="rId1"/>
  </sheets>
  <definedNames>
    <definedName name="_xlnm.Print_Titles" localSheetId="0">'1 priedas'!$5:$6</definedName>
    <definedName name="Print_Titles_0" localSheetId="0">'1 priedas'!$5:$6</definedName>
    <definedName name="Print_Titles_0_0" localSheetId="0">'1 priedas'!$5:$6</definedName>
    <definedName name="Print_Titles_0_0_0" localSheetId="0">'1 priedas'!$5:$6</definedName>
    <definedName name="Print_Titles_0_0_0_0" localSheetId="0">'1 priedas'!$5:$6</definedName>
    <definedName name="Print_Titles_0_0_0_0_0" localSheetId="0">'1 priedas'!$5:$6</definedName>
    <definedName name="Print_Titles_0_0_0_0_0_0" localSheetId="0">'1 priedas'!$5:$6</definedName>
    <definedName name="Print_Titles_0_0_0_0_0_0_0" localSheetId="0">'1 priedas'!$5:$6</definedName>
    <definedName name="Print_Titles_0_0_0_0_0_0_0_0" localSheetId="0">'1 priedas'!$5:$6</definedName>
    <definedName name="Print_Titles_0_0_0_0_0_0_0_0_0" localSheetId="0">'1 priedas'!$5:$6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3" i="1" l="1"/>
</calcChain>
</file>

<file path=xl/sharedStrings.xml><?xml version="1.0" encoding="utf-8"?>
<sst xmlns="http://schemas.openxmlformats.org/spreadsheetml/2006/main" count="37" uniqueCount="34">
  <si>
    <t>2.2. Pasiūlymo formos 1 priedas</t>
  </si>
  <si>
    <t>II pirkimo dalis.  Matricos</t>
  </si>
  <si>
    <t>Perkamų prekių įkainiai</t>
  </si>
  <si>
    <t xml:space="preserve">Eil. Nr. </t>
  </si>
  <si>
    <t>Prekės pavadinimas</t>
  </si>
  <si>
    <t>Techninė specifikacija</t>
  </si>
  <si>
    <t>Mato vnt.</t>
  </si>
  <si>
    <t>36 mėn. preliminarus kiekis, vnt.</t>
  </si>
  <si>
    <t>Vnt. įkainis, Eur (be PVM)</t>
  </si>
  <si>
    <t>PVM tarifas</t>
  </si>
  <si>
    <t>Vnt. įkainis, Eur (su PVM)</t>
  </si>
  <si>
    <t>Suma, Eur (su PVM)</t>
  </si>
  <si>
    <t>Gamintojas / katalogo numeris</t>
  </si>
  <si>
    <t>9=5*8</t>
  </si>
  <si>
    <t>2. PIRKIMO OBJEKTO DALIS. Matricos</t>
  </si>
  <si>
    <t>2.1.</t>
  </si>
  <si>
    <t>Matrica celiulioidinė, (10 m)</t>
  </si>
  <si>
    <t>pak.</t>
  </si>
  <si>
    <t>2.2.</t>
  </si>
  <si>
    <t>Sekcijinių matricų sistema</t>
  </si>
  <si>
    <t>Sistemą sudaro krūminių ir prieškrūminių dantų žiedai, žiedai su nekeičiamais galiukais, 100vnt 4 dydžių EZ danga padengtos labai plonos neprilimpančios specialiai išformuotis sekcijinės matricos (25vnt x kiekvieno dydžio - 3.5 mm, 4.5 mm, 5.5 mm, 6.5 mm), 75vnt 3 dydžių tarpdantiniai kaiščiai  (25 x kiekvieno dydžio - maži, vidutiniai, dideli), 30 vnt 3 dydžių tarpdantiniai kaiščiai su apsauginėmis juostelėmis (10 x kiekvieno dydžio - maži, vidutiniai, dideli), specialaus dizaino pincetas bei replės., 75 x tarpdantiniai kaiščiai (25 x kiekvieno dydžio - maži, vidutiniai, dideli), 30 x kaiščiai su apsaugine juostele, 1 x universalus žiedas, 1 x siauras žiedas, naudojimo instrukcijos, Palodent V3 arba lygiavertis</t>
  </si>
  <si>
    <t>vnt.</t>
  </si>
  <si>
    <t xml:space="preserve">2.3. </t>
  </si>
  <si>
    <t>Tarpdantiniai kaiščiai</t>
  </si>
  <si>
    <t>3 dydžių tarpdantiniai kaiščiai tinkami darbui su Palodent V3 sekcijinių matricų sistema, dydžiai S, M, L pakuotėje 50vnt.</t>
  </si>
  <si>
    <t>2.4.</t>
  </si>
  <si>
    <t>Sekcijinių matricų papildymas</t>
  </si>
  <si>
    <t>2.5.</t>
  </si>
  <si>
    <t>Sekcijinės metalinės matricos</t>
  </si>
  <si>
    <t>Iš viso pirkimo dalies suma EUR, su PVM</t>
  </si>
  <si>
    <t>36 mėn. preliminarus kiekis yra skirtas tik pasiūlymo vertinimui.</t>
  </si>
  <si>
    <t>karpoma, plotis 9mm, storis 0,05mm, pakuotėje 15 metrų</t>
  </si>
  <si>
    <t xml:space="preserve">sekcijinės matricos tinkamos su Palodent V3 sistema, 5 dydžių išformuotos sekcijinės matricos 3.5 mm, 4.5 mm, 5.5 mm, 6.5 mm,7,5mm , pakuotėje 50vnt  </t>
  </si>
  <si>
    <t>anatomiškai išformuota, pagaminta iš nerūdijančio plieno, storis 0,03mm, 0,04 mm., plotis: 5 mm, 6,4mm, 6,4mm+Ext.., pakuotėje po 100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</si>
</sst>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 %"/>
  </numFmts>
  <fonts count="11" x14ac:knownFonts="1">
    <font>
      <sz val="11"/>
      <name val="Calibri"/>
      <charset val="1"/>
    </font>
    <font>
      <sz val="11"/>
      <color rgb="FF000000"/>
      <name val="Calibri"/>
      <family val="2"/>
      <charset val="186"/>
    </font>
    <font>
      <sz val="9"/>
      <color rgb="FF000000"/>
      <name val="Calibri"/>
      <family val="2"/>
      <charset val="186"/>
    </font>
    <font>
      <sz val="10"/>
      <color rgb="FF000000"/>
      <name val="Calibri"/>
      <family val="2"/>
      <charset val="186"/>
    </font>
    <font>
      <b/>
      <sz val="10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2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zoomScale="80" zoomScaleNormal="80" workbookViewId="0">
      <pane ySplit="5" topLeftCell="A6" activePane="bottomLeft" state="frozen"/>
      <selection pane="bottomLeft" activeCell="C11" sqref="C11"/>
    </sheetView>
  </sheetViews>
  <sheetFormatPr defaultColWidth="10" defaultRowHeight="15" customHeight="1" x14ac:dyDescent="0.25"/>
  <cols>
    <col min="1" max="1" width="5.5703125" style="1" customWidth="1"/>
    <col min="2" max="2" width="29.28515625" style="2" customWidth="1"/>
    <col min="3" max="3" width="58.85546875" style="3" customWidth="1"/>
    <col min="4" max="4" width="5.85546875" style="4" customWidth="1"/>
    <col min="5" max="5" width="14.28515625" style="4" customWidth="1"/>
    <col min="6" max="6" width="16" style="5" customWidth="1"/>
    <col min="7" max="7" width="8" style="4" customWidth="1"/>
    <col min="8" max="8" width="14.5703125" style="5" customWidth="1"/>
    <col min="9" max="9" width="13.7109375" style="5" customWidth="1"/>
    <col min="10" max="10" width="33.85546875" style="6" customWidth="1"/>
    <col min="11" max="1024" width="8.5703125" customWidth="1"/>
  </cols>
  <sheetData>
    <row r="1" spans="1:10" s="8" customFormat="1" ht="21.75" customHeight="1" x14ac:dyDescent="0.25">
      <c r="A1" s="1"/>
      <c r="B1" s="2"/>
      <c r="C1" s="2"/>
      <c r="D1" s="4"/>
      <c r="E1" s="4"/>
      <c r="F1" s="5"/>
      <c r="G1" s="4"/>
      <c r="H1" s="5"/>
      <c r="I1" s="5"/>
      <c r="J1" s="7" t="s">
        <v>0</v>
      </c>
    </row>
    <row r="2" spans="1:10" s="8" customForma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8" customFormat="1" ht="20.25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s="8" customFormat="1" ht="6.75" customHeight="1" x14ac:dyDescent="0.25">
      <c r="A4" s="1"/>
      <c r="B4" s="2"/>
      <c r="C4" s="2"/>
      <c r="D4" s="4"/>
      <c r="E4" s="4"/>
      <c r="F4" s="5"/>
      <c r="G4" s="4"/>
      <c r="H4" s="5"/>
      <c r="I4" s="5"/>
      <c r="J4" s="6"/>
    </row>
    <row r="5" spans="1:10" s="11" customFormat="1" ht="73.5" customHeight="1" x14ac:dyDescent="0.2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10" t="s">
        <v>8</v>
      </c>
      <c r="G5" s="9" t="s">
        <v>9</v>
      </c>
      <c r="H5" s="10" t="s">
        <v>10</v>
      </c>
      <c r="I5" s="10" t="s">
        <v>11</v>
      </c>
      <c r="J5" s="10" t="s">
        <v>12</v>
      </c>
    </row>
    <row r="6" spans="1:10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3" t="s">
        <v>13</v>
      </c>
      <c r="J6" s="12">
        <v>10</v>
      </c>
    </row>
    <row r="7" spans="1:10" ht="15.75" thickBot="1" x14ac:dyDescent="0.3">
      <c r="A7" s="28" t="s">
        <v>14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27" customHeight="1" thickBot="1" x14ac:dyDescent="0.3">
      <c r="A8" s="14" t="s">
        <v>15</v>
      </c>
      <c r="B8" s="19" t="s">
        <v>16</v>
      </c>
      <c r="C8" s="20" t="s">
        <v>31</v>
      </c>
      <c r="D8" s="21" t="s">
        <v>17</v>
      </c>
      <c r="E8" s="21">
        <v>12</v>
      </c>
      <c r="F8" s="15"/>
      <c r="G8" s="16"/>
      <c r="H8" s="15"/>
      <c r="I8" s="15"/>
      <c r="J8" s="17"/>
    </row>
    <row r="9" spans="1:10" ht="219" customHeight="1" thickBot="1" x14ac:dyDescent="0.3">
      <c r="A9" s="14" t="s">
        <v>18</v>
      </c>
      <c r="B9" s="22" t="s">
        <v>19</v>
      </c>
      <c r="C9" s="23" t="s">
        <v>20</v>
      </c>
      <c r="D9" s="24" t="s">
        <v>21</v>
      </c>
      <c r="E9" s="25">
        <v>9</v>
      </c>
      <c r="F9" s="15"/>
      <c r="G9" s="16"/>
      <c r="H9" s="15"/>
      <c r="I9" s="15"/>
      <c r="J9" s="17"/>
    </row>
    <row r="10" spans="1:10" ht="44.25" customHeight="1" thickBot="1" x14ac:dyDescent="0.3">
      <c r="A10" s="14" t="s">
        <v>22</v>
      </c>
      <c r="B10" s="22" t="s">
        <v>23</v>
      </c>
      <c r="C10" s="23" t="s">
        <v>24</v>
      </c>
      <c r="D10" s="24" t="s">
        <v>17</v>
      </c>
      <c r="E10" s="25">
        <v>30</v>
      </c>
      <c r="F10" s="15"/>
      <c r="G10" s="16"/>
      <c r="H10" s="15"/>
      <c r="I10" s="15"/>
      <c r="J10" s="17"/>
    </row>
    <row r="11" spans="1:10" ht="52.5" customHeight="1" thickBot="1" x14ac:dyDescent="0.3">
      <c r="A11" s="14" t="s">
        <v>25</v>
      </c>
      <c r="B11" s="22" t="s">
        <v>26</v>
      </c>
      <c r="C11" s="23" t="s">
        <v>32</v>
      </c>
      <c r="D11" s="24" t="s">
        <v>17</v>
      </c>
      <c r="E11" s="25">
        <v>24</v>
      </c>
      <c r="F11" s="15"/>
      <c r="G11" s="16"/>
      <c r="H11" s="15"/>
      <c r="I11" s="15"/>
      <c r="J11" s="17"/>
    </row>
    <row r="12" spans="1:10" ht="51" customHeight="1" thickBot="1" x14ac:dyDescent="0.3">
      <c r="A12" s="14" t="s">
        <v>27</v>
      </c>
      <c r="B12" s="22" t="s">
        <v>28</v>
      </c>
      <c r="C12" s="26" t="s">
        <v>33</v>
      </c>
      <c r="D12" s="25" t="s">
        <v>17</v>
      </c>
      <c r="E12" s="25">
        <v>24</v>
      </c>
      <c r="F12" s="15"/>
      <c r="G12" s="16"/>
      <c r="H12" s="15"/>
      <c r="I12" s="15"/>
      <c r="J12" s="17"/>
    </row>
    <row r="13" spans="1:10" ht="15" customHeight="1" x14ac:dyDescent="0.25">
      <c r="A13" s="29" t="s">
        <v>29</v>
      </c>
      <c r="B13" s="29"/>
      <c r="C13" s="29"/>
      <c r="D13" s="29"/>
      <c r="E13" s="29"/>
      <c r="F13" s="29"/>
      <c r="G13" s="29"/>
      <c r="H13" s="29"/>
      <c r="I13" s="18">
        <f>SUM(I8:I12)</f>
        <v>0</v>
      </c>
      <c r="J13" s="17"/>
    </row>
    <row r="15" spans="1:10" ht="15" customHeight="1" x14ac:dyDescent="0.25">
      <c r="B15" s="30" t="s">
        <v>30</v>
      </c>
      <c r="C15" s="30"/>
      <c r="D15" s="30"/>
      <c r="E15" s="30"/>
      <c r="F15" s="30"/>
      <c r="G15" s="30"/>
      <c r="H15" s="30"/>
      <c r="I15" s="30"/>
      <c r="J15" s="30"/>
    </row>
  </sheetData>
  <mergeCells count="5">
    <mergeCell ref="A2:J2"/>
    <mergeCell ref="A3:J3"/>
    <mergeCell ref="A7:J7"/>
    <mergeCell ref="A13:H13"/>
    <mergeCell ref="B15:J15"/>
  </mergeCells>
  <pageMargins left="0.24027777777777801" right="0.22013888888888899" top="0.65972222222222199" bottom="0.2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10</vt:i4>
      </vt:variant>
    </vt:vector>
  </HeadingPairs>
  <TitlesOfParts>
    <vt:vector size="11" baseType="lpstr">
      <vt:lpstr>1 priedas</vt:lpstr>
      <vt:lpstr>'1 priedas'!Print_Titles</vt:lpstr>
      <vt:lpstr>'1 priedas'!Print_Titles_0</vt:lpstr>
      <vt:lpstr>'1 priedas'!Print_Titles_0_0</vt:lpstr>
      <vt:lpstr>'1 priedas'!Print_Titles_0_0_0</vt:lpstr>
      <vt:lpstr>'1 priedas'!Print_Titles_0_0_0_0</vt:lpstr>
      <vt:lpstr>'1 priedas'!Print_Titles_0_0_0_0_0</vt:lpstr>
      <vt:lpstr>'1 priedas'!Print_Titles_0_0_0_0_0_0</vt:lpstr>
      <vt:lpstr>'1 priedas'!Print_Titles_0_0_0_0_0_0_0</vt:lpstr>
      <vt:lpstr>'1 priedas'!Print_Titles_0_0_0_0_0_0_0_0</vt:lpstr>
      <vt:lpstr>'1 priedas'!Print_Titles_0_0_0_0_0_0_0_0_0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Skaitymo rodinys Paspauskite ALT+SHIFT+A, jei norite atidaryti prieigos neįgaliesiems žinyną.</dc:title>
  <dc:subject/>
  <dc:creator>vartotojas</dc:creator>
  <dc:description/>
  <cp:lastModifiedBy>PC31</cp:lastModifiedBy>
  <cp:revision>2</cp:revision>
  <dcterms:created xsi:type="dcterms:W3CDTF">2006-09-15T21:00:00Z</dcterms:created>
  <dcterms:modified xsi:type="dcterms:W3CDTF">2026-03-26T19:33:32Z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ICV">
    <vt:lpwstr>f5f09b48c9884cf9a29b3565961b77c8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